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/>
  <xr:revisionPtr revIDLastSave="0" documentId="8_{049FE933-F1B0-49A2-8D56-C55D46DA6DE9}" xr6:coauthVersionLast="47" xr6:coauthVersionMax="47" xr10:uidLastSave="{00000000-0000-0000-0000-000000000000}"/>
  <bookViews>
    <workbookView xWindow="1950" yWindow="1950" windowWidth="24705" windowHeight="12975" xr2:uid="{00000000-000D-0000-FFFF-FFFF00000000}"/>
  </bookViews>
  <sheets>
    <sheet name="DOBÓR" sheetId="13" r:id="rId1"/>
  </sheets>
  <definedNames>
    <definedName name="_xlnm.Print_Area" localSheetId="0">DOBÓR!$B$1:$AV$25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1" i="13" l="1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AV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6" i="13"/>
  <c r="AV21" i="13" s="1"/>
</calcChain>
</file>

<file path=xl/sharedStrings.xml><?xml version="1.0" encoding="utf-8"?>
<sst xmlns="http://schemas.openxmlformats.org/spreadsheetml/2006/main" count="11" uniqueCount="11">
  <si>
    <t>Suma</t>
  </si>
  <si>
    <t>Suma:</t>
  </si>
  <si>
    <t>opory
 instalacji c.o. 
[kPa]</t>
  </si>
  <si>
    <t>Dn 
[mm]</t>
  </si>
  <si>
    <t>Przepływ [m3/h]</t>
  </si>
  <si>
    <t>nr postępowania: ZO-01/2025/PE(S)(1)
ZAŁĄCZNIK NR 1 do Formularza ofertowego - Specyfikacja doboru pomp.</t>
  </si>
  <si>
    <t>oświadczenie należy złożyć pod rygorem nieważności w postaci dokumentu elektronicznego podpisanego: kwalifikowanym podpisem elektronicznym lub podpisem zaufanym lub podpisem osobistym</t>
  </si>
  <si>
    <t>Wykonawca:
…………………………………….
…………………………………….
(pełna nazwa/firma, adres, w zależności od podmiotu: NIP/PESEL, KRS/CEiDG)</t>
  </si>
  <si>
    <t>Producent
pompy</t>
  </si>
  <si>
    <t>Typ
pompy</t>
  </si>
  <si>
    <t>Nazwa 
wyrobu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</si>
</sst>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Arial CE"/>
      <charset val="238"/>
    </font>
    <font>
      <b/>
      <sz val="10"/>
      <color theme="1"/>
      <name val="Arial CE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V25"/>
  <sheetViews>
    <sheetView tabSelected="1" view="pageBreakPreview" zoomScaleNormal="100" zoomScaleSheetLayoutView="100" workbookViewId="0">
      <selection activeCell="O24" sqref="O24"/>
    </sheetView>
  </sheetViews>
  <sheetFormatPr defaultRowHeight="12.75" x14ac:dyDescent="0.2"/>
  <cols>
    <col min="1" max="1" width="10.85546875" customWidth="1"/>
    <col min="2" max="2" width="5.5703125" bestFit="1" customWidth="1"/>
    <col min="3" max="3" width="13.7109375" customWidth="1"/>
    <col min="4" max="4" width="14.28515625" customWidth="1"/>
    <col min="5" max="5" width="11.140625" customWidth="1"/>
    <col min="6" max="6" width="9" customWidth="1"/>
    <col min="7" max="42" width="3.85546875" customWidth="1"/>
    <col min="43" max="47" width="4.5703125" bestFit="1" customWidth="1"/>
  </cols>
  <sheetData>
    <row r="1" spans="2:48" ht="57.75" customHeight="1" x14ac:dyDescent="0.2">
      <c r="B1" s="9" t="s">
        <v>7</v>
      </c>
      <c r="C1" s="9"/>
      <c r="D1" s="9"/>
      <c r="E1" s="9"/>
      <c r="F1" s="9"/>
      <c r="G1" s="9"/>
      <c r="H1" s="9"/>
      <c r="I1" s="9"/>
      <c r="J1" s="9"/>
    </row>
    <row r="2" spans="2:48" ht="22.5" customHeight="1" x14ac:dyDescent="0.2">
      <c r="B2" s="10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2:48" ht="23.25" customHeight="1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2:48" ht="12.75" customHeight="1" x14ac:dyDescent="0.2">
      <c r="B4" s="19" t="s">
        <v>3</v>
      </c>
      <c r="C4" s="17" t="s">
        <v>2</v>
      </c>
      <c r="D4" s="17" t="s">
        <v>8</v>
      </c>
      <c r="E4" s="17" t="s">
        <v>9</v>
      </c>
      <c r="F4" s="19" t="s">
        <v>10</v>
      </c>
      <c r="G4" s="16" t="s">
        <v>4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3" t="s">
        <v>0</v>
      </c>
    </row>
    <row r="5" spans="2:48" ht="30.75" customHeight="1" x14ac:dyDescent="0.2">
      <c r="B5" s="20"/>
      <c r="C5" s="18"/>
      <c r="D5" s="22"/>
      <c r="E5" s="22"/>
      <c r="F5" s="20"/>
      <c r="G5" s="5">
        <v>2.5</v>
      </c>
      <c r="H5" s="5">
        <v>2.8</v>
      </c>
      <c r="I5" s="5">
        <v>3</v>
      </c>
      <c r="J5" s="5">
        <v>3.1</v>
      </c>
      <c r="K5" s="5">
        <v>3.2</v>
      </c>
      <c r="L5" s="5">
        <v>3.3</v>
      </c>
      <c r="M5" s="5">
        <v>3.6</v>
      </c>
      <c r="N5" s="5">
        <v>3.8</v>
      </c>
      <c r="O5" s="5">
        <v>3.9</v>
      </c>
      <c r="P5" s="5">
        <v>4</v>
      </c>
      <c r="Q5" s="5">
        <v>4.2</v>
      </c>
      <c r="R5" s="5">
        <v>4.3</v>
      </c>
      <c r="S5" s="5">
        <v>4.4000000000000004</v>
      </c>
      <c r="T5" s="5">
        <v>4.5</v>
      </c>
      <c r="U5" s="5">
        <v>4.8</v>
      </c>
      <c r="V5" s="5">
        <v>5.0999999999999996</v>
      </c>
      <c r="W5" s="5">
        <v>5.3</v>
      </c>
      <c r="X5" s="5">
        <v>5.6</v>
      </c>
      <c r="Y5" s="5">
        <v>5.8</v>
      </c>
      <c r="Z5" s="5">
        <v>5.9</v>
      </c>
      <c r="AA5" s="5">
        <v>6.1</v>
      </c>
      <c r="AB5" s="5">
        <v>6.2</v>
      </c>
      <c r="AC5" s="5">
        <v>6.4</v>
      </c>
      <c r="AD5" s="5">
        <v>6.6</v>
      </c>
      <c r="AE5" s="5">
        <v>6.7</v>
      </c>
      <c r="AF5" s="5">
        <v>6.8</v>
      </c>
      <c r="AG5" s="5">
        <v>6.9</v>
      </c>
      <c r="AH5" s="5">
        <v>7.2</v>
      </c>
      <c r="AI5" s="5">
        <v>7.6</v>
      </c>
      <c r="AJ5" s="5">
        <v>7.8</v>
      </c>
      <c r="AK5" s="5">
        <v>8.1</v>
      </c>
      <c r="AL5" s="5">
        <v>8.1999999999999993</v>
      </c>
      <c r="AM5" s="5">
        <v>8.3000000000000007</v>
      </c>
      <c r="AN5" s="5">
        <v>9.1</v>
      </c>
      <c r="AO5" s="5">
        <v>9.3000000000000007</v>
      </c>
      <c r="AP5" s="5">
        <v>9.6</v>
      </c>
      <c r="AQ5" s="5">
        <v>10.1</v>
      </c>
      <c r="AR5" s="5">
        <v>12.6</v>
      </c>
      <c r="AS5" s="5">
        <v>12.8</v>
      </c>
      <c r="AT5" s="5">
        <v>13.9</v>
      </c>
      <c r="AU5" s="5">
        <v>19.2</v>
      </c>
      <c r="AV5" s="14"/>
    </row>
    <row r="6" spans="2:48" ht="16.5" customHeight="1" x14ac:dyDescent="0.2">
      <c r="B6" s="15">
        <v>32</v>
      </c>
      <c r="C6" s="1">
        <v>5</v>
      </c>
      <c r="D6" s="1"/>
      <c r="E6" s="1"/>
      <c r="F6" s="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6">
        <f>SUM(G6:AU6)</f>
        <v>0</v>
      </c>
    </row>
    <row r="7" spans="2:48" ht="16.5" customHeight="1" x14ac:dyDescent="0.2">
      <c r="B7" s="21"/>
      <c r="C7" s="1">
        <v>5.6</v>
      </c>
      <c r="D7" s="1"/>
      <c r="E7" s="1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6">
        <f t="shared" ref="AV7:AV20" si="0">SUM(G7:AU7)</f>
        <v>0</v>
      </c>
    </row>
    <row r="8" spans="2:48" ht="16.5" customHeight="1" x14ac:dyDescent="0.2">
      <c r="B8" s="21"/>
      <c r="C8" s="1">
        <v>6</v>
      </c>
      <c r="D8" s="1"/>
      <c r="E8" s="1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6">
        <f t="shared" si="0"/>
        <v>0</v>
      </c>
    </row>
    <row r="9" spans="2:48" ht="16.5" customHeight="1" x14ac:dyDescent="0.2">
      <c r="B9" s="21"/>
      <c r="C9" s="1">
        <v>6.2</v>
      </c>
      <c r="D9" s="1"/>
      <c r="E9" s="1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6">
        <f t="shared" si="0"/>
        <v>0</v>
      </c>
    </row>
    <row r="10" spans="2:48" ht="16.5" customHeight="1" x14ac:dyDescent="0.2">
      <c r="B10" s="15">
        <v>40</v>
      </c>
      <c r="C10" s="7">
        <v>6.2</v>
      </c>
      <c r="D10" s="7"/>
      <c r="E10" s="7"/>
      <c r="F10" s="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6">
        <f t="shared" si="0"/>
        <v>0</v>
      </c>
    </row>
    <row r="11" spans="2:48" ht="16.5" customHeight="1" x14ac:dyDescent="0.2">
      <c r="B11" s="21"/>
      <c r="C11" s="1">
        <v>6.7</v>
      </c>
      <c r="D11" s="1"/>
      <c r="E11" s="1"/>
      <c r="F11" s="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6">
        <f t="shared" si="0"/>
        <v>0</v>
      </c>
    </row>
    <row r="12" spans="2:48" ht="16.5" customHeight="1" x14ac:dyDescent="0.2">
      <c r="B12" s="21"/>
      <c r="C12" s="1">
        <v>7.3</v>
      </c>
      <c r="D12" s="1"/>
      <c r="E12" s="1"/>
      <c r="F12" s="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6">
        <f t="shared" si="0"/>
        <v>0</v>
      </c>
    </row>
    <row r="13" spans="2:48" ht="16.5" customHeight="1" x14ac:dyDescent="0.2">
      <c r="B13" s="21"/>
      <c r="C13" s="1">
        <v>7.8</v>
      </c>
      <c r="D13" s="1"/>
      <c r="E13" s="1"/>
      <c r="F13" s="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6">
        <f t="shared" si="0"/>
        <v>0</v>
      </c>
    </row>
    <row r="14" spans="2:48" ht="16.5" customHeight="1" x14ac:dyDescent="0.2">
      <c r="B14" s="15"/>
      <c r="C14" s="1">
        <v>8.4</v>
      </c>
      <c r="D14" s="1"/>
      <c r="E14" s="1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6">
        <f t="shared" si="0"/>
        <v>0</v>
      </c>
    </row>
    <row r="15" spans="2:48" ht="16.5" customHeight="1" x14ac:dyDescent="0.2">
      <c r="B15" s="15">
        <v>50</v>
      </c>
      <c r="C15" s="1">
        <v>6.2</v>
      </c>
      <c r="D15" s="1"/>
      <c r="E15" s="1"/>
      <c r="F15" s="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6">
        <f t="shared" si="0"/>
        <v>0</v>
      </c>
    </row>
    <row r="16" spans="2:48" ht="16.5" customHeight="1" x14ac:dyDescent="0.2">
      <c r="B16" s="21"/>
      <c r="C16" s="1">
        <v>7.3</v>
      </c>
      <c r="D16" s="1"/>
      <c r="E16" s="1"/>
      <c r="F16" s="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6">
        <f t="shared" si="0"/>
        <v>0</v>
      </c>
    </row>
    <row r="17" spans="2:48" ht="16.5" customHeight="1" x14ac:dyDescent="0.2">
      <c r="B17" s="21"/>
      <c r="C17" s="1">
        <v>7.8</v>
      </c>
      <c r="D17" s="1"/>
      <c r="E17" s="1"/>
      <c r="F17" s="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6">
        <f t="shared" si="0"/>
        <v>0</v>
      </c>
    </row>
    <row r="18" spans="2:48" ht="16.5" customHeight="1" x14ac:dyDescent="0.2">
      <c r="B18" s="21"/>
      <c r="C18" s="1">
        <v>8.4</v>
      </c>
      <c r="D18" s="1"/>
      <c r="E18" s="1"/>
      <c r="F18" s="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6">
        <f t="shared" si="0"/>
        <v>0</v>
      </c>
    </row>
    <row r="19" spans="2:48" ht="16.5" customHeight="1" x14ac:dyDescent="0.2">
      <c r="B19" s="15">
        <v>65</v>
      </c>
      <c r="C19" s="1">
        <v>6.7</v>
      </c>
      <c r="D19" s="1"/>
      <c r="E19" s="1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6">
        <f t="shared" si="0"/>
        <v>0</v>
      </c>
    </row>
    <row r="20" spans="2:48" ht="16.5" customHeight="1" x14ac:dyDescent="0.2">
      <c r="B20" s="15"/>
      <c r="C20" s="1">
        <v>7.8</v>
      </c>
      <c r="D20" s="1"/>
      <c r="E20" s="1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6">
        <f t="shared" si="0"/>
        <v>0</v>
      </c>
    </row>
    <row r="21" spans="2:48" ht="18" customHeight="1" x14ac:dyDescent="0.2">
      <c r="B21" s="23" t="s">
        <v>1</v>
      </c>
      <c r="C21" s="24"/>
      <c r="D21" s="24"/>
      <c r="E21" s="24"/>
      <c r="F21" s="25"/>
      <c r="G21" s="3">
        <f>SUM(G6:G20)</f>
        <v>0</v>
      </c>
      <c r="H21" s="3">
        <f t="shared" ref="H21:AV21" si="1">SUM(H6:H20)</f>
        <v>0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0</v>
      </c>
      <c r="AB21" s="3">
        <f t="shared" si="1"/>
        <v>0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0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0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0</v>
      </c>
      <c r="AV21" s="3">
        <f t="shared" si="1"/>
        <v>0</v>
      </c>
    </row>
    <row r="23" spans="2:48" x14ac:dyDescent="0.2">
      <c r="AC23" s="8" t="s">
        <v>6</v>
      </c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</row>
    <row r="24" spans="2:48" x14ac:dyDescent="0.2"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</row>
    <row r="25" spans="2:48" x14ac:dyDescent="0.2"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</sheetData>
  <mergeCells count="15">
    <mergeCell ref="AC23:AT25"/>
    <mergeCell ref="B1:J1"/>
    <mergeCell ref="B2:AT3"/>
    <mergeCell ref="AV4:AV5"/>
    <mergeCell ref="B19:B20"/>
    <mergeCell ref="G4:AU4"/>
    <mergeCell ref="C4:C5"/>
    <mergeCell ref="B4:B5"/>
    <mergeCell ref="F4:F5"/>
    <mergeCell ref="B6:B9"/>
    <mergeCell ref="B10:B14"/>
    <mergeCell ref="B15:B18"/>
    <mergeCell ref="D4:D5"/>
    <mergeCell ref="E4:E5"/>
    <mergeCell ref="B21:F21"/>
  </mergeCells>
  <printOptions horizontalCentered="1"/>
  <pageMargins left="0.15748031496062992" right="0.11811023622047245" top="0.74803149606299213" bottom="2.0078740157480315" header="0.31496062992125984" footer="0.31496062992125984"/>
  <pageSetup paperSize="9" scale="65" orientation="landscape" r:id="rId1"/>
  <ignoredErrors>
    <ignoredError sqref="G21:AU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DOBÓR</vt:lpstr>
      <vt:lpstr>DOBÓR!Obszar_wydruku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2025-06-11T05:35:17Z</dcterms:created>
  <dcterms:modified xsi:type="dcterms:W3CDTF">2025-06-24T12:38:22Z</dcterms:modified>
</cp:coreProperties>
</file>